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644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20191004-청출협-오픈마켓세트\청출협_오픈마켓 세트_카페 게시물_jpg\"/>
    </mc:Choice>
  </mc:AlternateContent>
  <x:bookViews>
    <x:workbookView xWindow="0" yWindow="0" windowWidth="23745" windowHeight="91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<x:sst xmlns:r="http://schemas.openxmlformats.org/officeDocument/2006/relationships" xmlns:c="http://schemas.openxmlformats.org/drawingml/2006/chart" xmlns:x="http://schemas.openxmlformats.org/spreadsheetml/2006/main" count="114" uniqueCount="91">
  <x:si>
    <x:t>대한독립군 총사령관 홍범도 평전: 봉오동·청산리 대첩 100주년(2020)</x:t>
  </x:si>
  <x:si>
    <x:t>에멀린 팽크허스트:서프러제트와 여성참정권 운동, 민주주의의 뿌리가 되다</x:t>
  </x:si>
  <x:si>
    <x:t>숫자로 상상하세요_최초의 컴퓨터 프로그래머 에이다 러브레이스의 생각</x:t>
  </x:si>
  <x:si>
    <x:t>2020년 학년별 필독서 세트</x:t>
  </x:si>
  <x:si>
    <x:t>초콜릿어 할 줄 알아?</x:t>
  </x:si>
  <x:si>
    <x:t>브레드위너 첫 번째 이야기, 카불시장의 남장 소녀들</x:t>
  </x:si>
  <x:si>
    <x:t>세상의 용도 01</x:t>
  </x:si>
  <x:si>
    <x:t>토닥토닥 마음톡</x:t>
  </x:si>
  <x:si>
    <x:t>두들겨패줄 거야!</x:t>
  </x:si>
  <x:si>
    <x:t>내가 개였을 때</x:t>
  </x:si>
  <x:si>
    <x:t>몬스터 사이언스</x:t>
  </x:si>
  <x:si>
    <x:t xml:space="preserve">라희의 소원나무 </x:t>
  </x:si>
  <x:si>
    <x:t>자유가 뭐예요?</x:t>
  </x:si>
  <x:si>
    <x:t>벌이 되고 싶은 걸</x:t>
  </x:si>
  <x:si>
    <x:t xml:space="preserve">너는 모르는게 좋아 </x:t>
  </x:si>
  <x:si>
    <x:t>나의 목소리가 들려</x:t>
  </x:si>
  <x:si>
    <x:t>나는 나를 돌봅니다</x:t>
  </x:si>
  <x:si>
    <x:t>메이지의 영원한 삶을 위해</x:t>
  </x:si>
  <x:si>
    <x:t xml:space="preserve">10대를 위한 헌법 토론 </x:t>
  </x:si>
  <x:si>
    <x:t>영원한 소년 화가 장욱진</x:t>
  </x:si>
  <x:si>
    <x:t>말썽쟁이 푸딩을 키우려면</x:t>
  </x:si>
  <x:si>
    <x:t>사랑을 나눠 준 사탕 할배</x:t>
  </x:si>
  <x:si>
    <x:t>우리 동네에 혹등고래가 산다</x:t>
  </x:si>
  <x:si>
    <x:t>열네 살의 정의로운 사전</x:t>
  </x:si>
  <x:si>
    <x:t>장영실과 갈릴레오 갈릴레이</x:t>
  </x:si>
  <x:si>
    <x:t>나도 저작권이 있어요!</x:t>
  </x:si>
  <x:si>
    <x:t>상수리</x:t>
  </x:si>
  <x:si>
    <x:t>시금치</x:t>
  </x:si>
  <x:si>
    <x:t>잇츠북</x:t>
  </x:si>
  <x:si>
    <x:t>다른</x:t>
  </x:si>
  <x:si>
    <x:t>소동</x:t>
  </x:si>
  <x:si>
    <x:t>씨드북</x:t>
  </x:si>
  <x:si>
    <x:t>팜파스</x:t>
  </x:si>
  <x:si>
    <x:t>출판사</x:t>
  </x:si>
  <x:si>
    <x:t>정가</x:t>
  </x:si>
  <x:si>
    <x:t>제목</x:t>
  </x:si>
  <x:si>
    <x:t>공명</x:t>
  </x:si>
  <x:si>
    <x:t>봄볕</x:t>
  </x:si>
  <x:si>
    <x:t>미세기</x:t>
  </x:si>
  <x:si>
    <x:t>다산초당</x:t>
  </x:si>
  <x:si>
    <x:t>특별한서재</x:t>
  </x:si>
  <x:si>
    <x:t>스스로 학교</x:t>
  </x:si>
  <x:si>
    <x:t>숨쉬는책공장</x:t>
  </x:si>
  <x:si>
    <x:t>아름다운사람들</x:t>
  </x:si>
  <x:si>
    <x:t>파란자전거</x:t>
  </x:si>
  <x:si>
    <x:t>소원나무</x:t>
  </x:si>
  <x:si>
    <x:t>나무처럼</x:t>
  </x:si>
  <x:si>
    <x:t>6만 시간</x:t>
  </x:si>
  <x:si>
    <x:t>청어람e</x:t>
  </x:si>
  <x:si>
    <x:t>천개의바람</x:t>
  </x:si>
  <x:si>
    <x:t>외계인 편의점</x:t>
  </x:si>
  <x:si>
    <x:t>역사의 쓸모</x:t>
  </x:si>
  <x:si>
    <x:t>유튜브 전쟁</x:t>
  </x:si>
  <x:si>
    <x:t>ISBN</x:t>
  </x:si>
  <x:si>
    <x:t>사람과나무사이</x:t>
  </x:si>
  <x:si>
    <x:t>친구의 벽</x:t>
  </x:si>
  <x:si>
    <x:t>세트이름</x:t>
  </x:si>
  <x:si>
    <x:t>리듬문고</x:t>
  </x:si>
  <x:si>
    <x:t>책속물고기</x:t>
  </x:si>
  <x:si>
    <x:t>썬더키즈</x:t>
  </x:si>
  <x:si>
    <x:t>철수와영희</x:t>
  </x:si>
  <x:si>
    <x:t>가문비어린이</x:t>
  </x:si>
  <x:si>
    <x:t>레드우드</x:t>
  </x:si>
  <x:si>
    <x:t>우리학교</x:t>
  </x:si>
  <x:si>
    <x:t>크레용하우스</x:t>
  </x:si>
  <x:si>
    <x:t>도토리숲</x:t>
  </x:si>
  <x:si>
    <x:t>M&amp;Kids</x:t>
  </x:si>
  <x:si>
    <x:t>오직 토끼하고만 나눈 나의 열네 살 이야기</x:t>
  </x:si>
  <x:si>
    <x:t>고등학교 1학년
필독서 세트
(전6권)</x:t>
  </x:si>
  <x:si>
    <x:t>중학교 3학년
필독서 세트
(전6권)</x:t>
  </x:si>
  <x:si>
    <x:t>중학교 2학년
필독서 세트
(전8권)</x:t>
  </x:si>
  <x:si>
    <x:t>초등학교 6학년
필독서 세트
(전10권)</x:t>
  </x:si>
  <x:si>
    <x:t>초등학교 5학년
필독서 세트
(전10권)</x:t>
  </x:si>
  <x:si>
    <x:t>중학교 1학년
필독서 세트
(전8권)</x:t>
  </x:si>
  <x:si>
    <x:t>우당 이회영
한번의 죽음으로 천 년을 살다</x:t>
  </x:si>
  <x:si>
    <x:t>십 대를 위한 드라마 속 과학인문학 여행</x:t>
  </x:si>
  <x:si>
    <x:t>선인장의 기나긴 일생에서 아주 잠깐 스쳐지나가는</x:t>
  </x:si>
  <x:si>
    <x:t>박상미의 고민사전: 나를 믿어야 꿈을 이룬다</x:t>
  </x:si>
  <x:si>
    <x:t>10대와 통하는 평화통일 이야기</x:t>
  </x:si>
  <x:si>
    <x:t>나는 여성이고, 독립운동가입니다</x:t>
  </x:si>
  <x:si>
    <x:t>해저 보물선에 숨겨진 놀라운 세계사</x:t>
  </x:si>
  <x:si>
    <x:t>왜 우리는 생각대로 행동하지 않을까</x:t>
  </x:si>
  <x:si>
    <x:t>괴짜 과학자의 지구 멸망
시나리오</x:t>
  </x:si>
  <x:si>
    <x:t>소녀, 히틀러에게 이름을 빼앗기다</x:t>
  </x:si>
  <x:si>
    <x:t>역사를 바꾼 별난 직업 이야기</x:t>
  </x:si>
  <x:si>
    <x:t>도시에서 만난 야생 동물 이야기</x:t>
  </x:si>
  <x:si>
    <x:t>여기는 따로섬 경제를 배웁니다</x:t>
  </x:si>
  <x:si>
    <x:t>소수는 어떻게 사람을 매혹하는가?</x:t>
  </x:si>
  <x:si>
    <x:t>마땅히 누려야 할 인권 탐구생활</x:t>
  </x:si>
  <x:si>
    <x:t>마티타의 너무 수상한 비밀 일기</x:t>
  </x:si>
  <x:si>
    <x:t>세트 가격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</x:si>
</x:sst>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1"/>
      <x:color rgb="ff000000"/>
    </x:font>
    <x:font>
      <x:name val="돋움"/>
      <x:sz val="8"/>
      <x:color rgb="ff000000"/>
    </x:font>
    <x:font>
      <x:name val="돋움"/>
      <x:sz val="18"/>
      <x:color rgb="ff000000"/>
    </x:font>
    <x:font>
      <x:name val="맑은 고딕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ff"/>
          <x:b val="1"/>
        </x:font>
      </mc:Fallback>
    </mc:AlternateContent>
    <x:font>
      <x:name val="굴림"/>
      <x:sz val="18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ff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ff0000"/>
          <x:b val="1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indexed="65"/>
        <x:bgColor indexed="64"/>
      </x:patternFill>
    </x:fill>
    <x:fill>
      <x:patternFill patternType="solid">
        <x:fgColor indexed="65"/>
        <x:bgColor rgb="ffd9d9d9"/>
      </x:patternFill>
    </x:fill>
    <x:fill>
      <x:patternFill patternType="solid">
        <x:fgColor rgb="ffecd174"/>
        <x:bgColor indexed="64"/>
      </x:patternFill>
    </x:fill>
    <x:fill>
      <x:patternFill patternType="solid">
        <x:fgColor rgb="ffd9d9d9"/>
        <x:bgColor indexed="64"/>
      </x:patternFill>
    </x:fill>
  </x:fills>
  <x:borders count="10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ck">
        <x:color indexed="64"/>
      </x:top>
      <x:bottom style="thick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ck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ck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ck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ck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</x:borders>
  <x:cellStyleXfs count="23">
    <x:xf numFmtId="0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9" fontId="0" fillId="0" borderId="0" applyFont="1" applyFill="1" applyBorder="1" applyAlignment="1" applyProtection="1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44" fontId="0" fillId="0" borderId="0" applyFont="1" applyFill="1" applyBorder="1" applyAlignment="1" applyProtection="1">
      <x:alignment horizontal="general" vertical="center"/>
    </x:xf>
    <x:xf numFmtId="42" fontId="0" fillId="0" borderId="0" applyFont="1" applyFill="1" applyBorder="1" applyAlignment="1" applyProtection="1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</x:cellStyleXfs>
  <x:cellXfs count="105">
    <x:xf numFmtId="0" fontId="0" fillId="0" borderId="0" xfId="0" applyNumberFormat="1">
      <x:alignment horizontal="general" vertical="center"/>
    </x:xf>
    <x:xf numFmtId="0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 applyBorder="1">
      <x:alignment horizontal="general" vertical="center"/>
    </x:xf>
    <x:xf numFmtId="0" fontId="9" fillId="2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2" borderId="1" xfId="0" applyNumberFormat="1" applyFont="1" applyFill="1" applyBorder="1" applyAlignment="1" applyProtection="1">
      <x:alignment horizontal="left" vertical="center" wrapText="1"/>
    </x:xf>
    <x:xf numFmtId="0" fontId="9" fillId="2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9" fillId="2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3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3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3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3" borderId="1" xfId="0" applyNumberFormat="1" applyFont="1" applyFill="1" applyBorder="1" applyAlignment="1" applyProtection="1">
      <x:alignment horizontal="left" vertical="center" wrapText="1"/>
    </x:xf>
    <x:xf numFmtId="0" fontId="9" fillId="3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4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4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4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4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2" fillId="4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2" fillId="4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3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3" borderId="4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Border="1" applyAlignment="1">
          <x:alignment horizontal="center" vertical="center" wrapText="1"/>
        </x:xf>
      </mc:Fallback>
    </mc:AlternateContent>
    <x:xf numFmtId="0" fontId="15" fillId="2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2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2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5" borderId="6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5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5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5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5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5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5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5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5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3" fillId="5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7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5" fillId="5" borderId="8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5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5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5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5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5" borderId="8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3" borderId="9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3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3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3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9" xfId="0" applyNumberFormat="1" applyFont="1" applyFill="1" applyBorder="1" applyAlignment="1" applyProtection="1">
          <x:alignment horizontal="center" vertical="center"/>
        </x:xf>
      </mc:Fallback>
    </mc:AlternateContent>
    <x:xf numFmtId="0" fontId="15" fillId="3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3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3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5" borderId="6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5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5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5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5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5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5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5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5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5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5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5" borderId="6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5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5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5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5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5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5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5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5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5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5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3" fillId="2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7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5" fillId="5" borderId="8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5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5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5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5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5" borderId="8" xfId="0" applyNumberFormat="1" applyFont="1" applyFill="1" applyBorder="1" applyAlignment="1" applyProtection="1">
          <x:alignment horizontal="center" vertical="center"/>
        </x:xf>
      </mc:Fallback>
    </mc:AlternateContent>
    <x:xf numFmtId="0" fontId="15" fillId="5" borderId="3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5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5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5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5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5" borderId="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5" borderId="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5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5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2" borderId="6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2" borderId="1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9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2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2" borderId="7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5" fillId="2" borderId="8" xfId="0" applyNumberFormat="1" applyFont="1" applyFill="1" applyBorder="1" applyAlignment="1" applyProtection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6" fillId="2" borderId="8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9">
    <x:cellStyle xfId="15" builtinId="5" iLevel="0"/>
    <x:cellStyle xfId="16" builtinId="3" iLevel="0"/>
    <x:cellStyle xfId="17" builtinId="6" iLevel="0"/>
    <x:cellStyle xfId="18" builtinId="4" iLevel="0"/>
    <x:cellStyle xfId="19" builtinId="7" iLevel="0"/>
    <x:cellStyle xfId="0" builtinId="0" iLevel="0"/>
    <x:cellStyle name="표준_Sheet1" xfId="20"/>
    <x:cellStyle name="표준 4" xfId="21"/>
    <x:cellStyle name="표준 2" xfId="2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E56"/>
  <x:sheetViews>
    <x:sheetView tabSelected="1" topLeftCell="A31" zoomScaleNormal="100" zoomScaleSheetLayoutView="75" workbookViewId="0">
      <x:selection activeCell="K38" activeCellId="0" sqref="K38:K38"/>
    </x:sheetView>
  </x:sheetViews>
  <x:sheetFormatPr defaultColWidth="8.88671875" defaultRowHeight="11.949999999999999"/>
  <x:cols>
    <x:col min="1" max="1" width="12.77734375" style="20" customWidth="1"/>
    <x:col min="2" max="2" width="28.66796875" style="1" customWidth="1"/>
    <x:col min="3" max="3" width="11.4453125" style="2" customWidth="1"/>
    <x:col min="4" max="4" width="12.5546875" style="3" customWidth="1"/>
    <x:col min="5" max="5" width="9.77734375" style="2" customWidth="1"/>
    <x:col min="6" max="16379" width="8.9140625" style="1"/>
    <x:col min="16380" max="16384" width="8.88671875" style="1"/>
  </x:cols>
  <x:sheetData>
    <x:row r="1" spans="1:5" s="4" customFormat="1" ht="45" customHeight="1">
      <x:c r="A1" s="27" t="s">
        <x:v>3</x:v>
      </x:c>
      <x:c r="B1" s="27"/>
      <x:c r="C1" s="27"/>
      <x:c r="D1" s="27"/>
      <x:c r="E1" s="27"/>
    </x:row>
    <x:row r="2" spans="1:5" s="5" customFormat="1" ht="23.25" customHeight="1">
      <x:c r="A2" s="21" t="s">
        <x:v>56</x:v>
      </x:c>
      <x:c r="B2" s="22" t="s">
        <x:v>35</x:v>
      </x:c>
      <x:c r="C2" s="22" t="s">
        <x:v>33</x:v>
      </x:c>
      <x:c r="D2" s="23" t="s">
        <x:v>53</x:v>
      </x:c>
      <x:c r="E2" s="22" t="s">
        <x:v>34</x:v>
      </x:c>
    </x:row>
    <x:row r="3" spans="1:5" s="6" customFormat="1" ht="23.25" customHeight="1">
      <x:c r="A3" s="24" t="s">
        <x:v>68</x:v>
      </x:c>
      <x:c r="B3" s="7" t="s">
        <x:v>0</x:v>
      </x:c>
      <x:c r="C3" s="8" t="s">
        <x:v>62</x:v>
      </x:c>
      <x:c r="D3" s="9">
        <x:v>9791187705161</x:v>
      </x:c>
      <x:c r="E3" s="10">
        <x:v>16000</x:v>
      </x:c>
    </x:row>
    <x:row r="4" spans="1:5" s="6" customFormat="1" ht="23.25" customHeight="1">
      <x:c r="A4" s="25"/>
      <x:c r="B4" s="11" t="s">
        <x:v>6</x:v>
      </x:c>
      <x:c r="C4" s="8" t="s">
        <x:v>30</x:v>
      </x:c>
      <x:c r="D4" s="9">
        <x:v>9788994750255</x:v>
      </x:c>
      <x:c r="E4" s="10">
        <x:v>9800</x:v>
      </x:c>
    </x:row>
    <x:row r="5" spans="1:5" s="6" customFormat="1" ht="23.25" customHeight="1">
      <x:c r="A5" s="25"/>
      <x:c r="B5" s="12" t="s">
        <x:v>87</x:v>
      </x:c>
      <x:c r="C5" s="8" t="s">
        <x:v>54</x:v>
      </x:c>
      <x:c r="D5" s="9">
        <x:v>9791188635078</x:v>
      </x:c>
      <x:c r="E5" s="10">
        <x:v>14500</x:v>
      </x:c>
    </x:row>
    <x:row r="6" spans="1:5" s="6" customFormat="1" ht="23.25" customHeight="1">
      <x:c r="A6" s="25"/>
      <x:c r="B6" s="7" t="s">
        <x:v>51</x:v>
      </x:c>
      <x:c r="C6" s="8" t="s">
        <x:v>39</x:v>
      </x:c>
      <x:c r="D6" s="13">
        <x:v>9791130621968</x:v>
      </x:c>
      <x:c r="E6" s="10">
        <x:v>15000</x:v>
      </x:c>
    </x:row>
    <x:row r="7" spans="1:5" s="6" customFormat="1" ht="23.25" customHeight="1">
      <x:c r="A7" s="25"/>
      <x:c r="B7" s="7" t="s">
        <x:v>81</x:v>
      </x:c>
      <x:c r="C7" s="8" t="s">
        <x:v>27</x:v>
      </x:c>
      <x:c r="D7" s="9">
        <x:v>9788992371629</x:v>
      </x:c>
      <x:c r="E7" s="10">
        <x:v>15000</x:v>
      </x:c>
    </x:row>
    <x:row r="8" spans="1:5" s="6" customFormat="1" ht="23.25" customHeight="1">
      <x:c r="A8" s="25"/>
      <x:c r="B8" s="7" t="s">
        <x:v>80</x:v>
      </x:c>
      <x:c r="C8" s="8" t="s">
        <x:v>36</x:v>
      </x:c>
      <x:c r="D8" s="9">
        <x:v>9788997870059</x:v>
      </x:c>
      <x:c r="E8" s="10">
        <x:v>13000</x:v>
      </x:c>
    </x:row>
    <x:row r="9" spans="1:5" s="6" customFormat="1" ht="23.25" customHeight="1">
      <x:c r="A9" s="25"/>
      <x:c r="B9" s="28" t="s">
        <x:v>90</x:v>
      </x:c>
      <x:c r="C9" s="29"/>
      <x:c r="D9" s="30"/>
      <x:c r="E9" s="31">
        <x:f>SUM(E3:E8)</x:f>
        <x:v>83300</x:v>
      </x:c>
    </x:row>
    <x:row r="10" spans="1:5" s="6" customFormat="1" ht="23.25" customHeight="1">
      <x:c r="A10" s="32" t="s">
        <x:v>69</x:v>
      </x:c>
      <x:c r="B10" s="33" t="s">
        <x:v>16</x:v>
      </x:c>
      <x:c r="C10" s="34" t="s">
        <x:v>63</x:v>
      </x:c>
      <x:c r="D10" s="35">
        <x:v>9791187050995</x:v>
      </x:c>
      <x:c r="E10" s="36">
        <x:v>12000</x:v>
      </x:c>
    </x:row>
    <x:row r="11" spans="1:5" s="6" customFormat="1" ht="23.25" customHeight="1">
      <x:c r="A11" s="37"/>
      <x:c r="B11" s="38" t="s">
        <x:v>15</x:v>
      </x:c>
      <x:c r="C11" s="39" t="s">
        <x:v>31</x:v>
      </x:c>
      <x:c r="D11" s="40">
        <x:v>9791160512878</x:v>
      </x:c>
      <x:c r="E11" s="41">
        <x:v>12000</x:v>
      </x:c>
    </x:row>
    <x:row r="12" spans="1:5" s="6" customFormat="1" ht="23.25" customHeight="1">
      <x:c r="A12" s="37"/>
      <x:c r="B12" s="38" t="s">
        <x:v>76</x:v>
      </x:c>
      <x:c r="C12" s="39" t="s">
        <x:v>37</x:v>
      </x:c>
      <x:c r="D12" s="40">
        <x:v>9791186979693</x:v>
      </x:c>
      <x:c r="E12" s="41">
        <x:v>14000</x:v>
      </x:c>
    </x:row>
    <x:row r="13" spans="1:5" s="6" customFormat="1" ht="23.25" customHeight="1">
      <x:c r="A13" s="37"/>
      <x:c r="B13" s="38" t="s">
        <x:v>75</x:v>
      </x:c>
      <x:c r="C13" s="39" t="s">
        <x:v>32</x:v>
      </x:c>
      <x:c r="D13" s="40">
        <x:v>9791170262626</x:v>
      </x:c>
      <x:c r="E13" s="41">
        <x:v>13800</x:v>
      </x:c>
    </x:row>
    <x:row r="14" spans="1:5" s="6" customFormat="1" ht="23.25" customHeight="1">
      <x:c r="A14" s="37"/>
      <x:c r="B14" s="42" t="s">
        <x:v>74</x:v>
      </x:c>
      <x:c r="C14" s="39" t="s">
        <x:v>62</x:v>
      </x:c>
      <x:c r="D14" s="40">
        <x:v>9791187705123</x:v>
      </x:c>
      <x:c r="E14" s="41">
        <x:v>13000</x:v>
      </x:c>
    </x:row>
    <x:row r="15" spans="1:5" s="6" customFormat="1" ht="23.25" customHeight="1">
      <x:c r="A15" s="37"/>
      <x:c r="B15" s="38" t="s">
        <x:v>7</x:v>
      </x:c>
      <x:c r="C15" s="39" t="s">
        <x:v>57</x:v>
      </x:c>
      <x:c r="D15" s="40">
        <x:v>9788965135579</x:v>
      </x:c>
      <x:c r="E15" s="41">
        <x:v>14000</x:v>
      </x:c>
    </x:row>
    <x:row r="16" spans="1:5" s="6" customFormat="1" ht="23.25" customHeight="1">
      <x:c r="A16" s="43"/>
      <x:c r="B16" s="44" t="s">
        <x:v>90</x:v>
      </x:c>
      <x:c r="C16" s="45"/>
      <x:c r="D16" s="46"/>
      <x:c r="E16" s="47">
        <x:f>SUM(E10:E15)</x:f>
        <x:v>78800</x:v>
      </x:c>
    </x:row>
    <x:row r="17" spans="1:5" s="6" customFormat="1" ht="23.25" customHeight="1">
      <x:c r="A17" s="26" t="s">
        <x:v>70</x:v>
      </x:c>
      <x:c r="B17" s="48" t="s">
        <x:v>78</x:v>
      </x:c>
      <x:c r="C17" s="49" t="s">
        <x:v>60</x:v>
      </x:c>
      <x:c r="D17" s="50">
        <x:v>9791188215300</x:v>
      </x:c>
      <x:c r="E17" s="51">
        <x:v>13000</x:v>
      </x:c>
    </x:row>
    <x:row r="18" spans="1:5" s="6" customFormat="1" ht="23.25" customHeight="1">
      <x:c r="A18" s="26"/>
      <x:c r="B18" s="14" t="s">
        <x:v>47</x:v>
      </x:c>
      <x:c r="C18" s="15" t="s">
        <x:v>40</x:v>
      </x:c>
      <x:c r="D18" s="16">
        <x:v>9791188912551</x:v>
      </x:c>
      <x:c r="E18" s="17">
        <x:v>12300</x:v>
      </x:c>
    </x:row>
    <x:row r="19" spans="1:5" s="6" customFormat="1" ht="23.25" customHeight="1">
      <x:c r="A19" s="26"/>
      <x:c r="B19" s="18" t="s">
        <x:v>82</x:v>
      </x:c>
      <x:c r="C19" s="15" t="s">
        <x:v>62</x:v>
      </x:c>
      <x:c r="D19" s="16">
        <x:v>9791187705116</x:v>
      </x:c>
      <x:c r="E19" s="17">
        <x:v>12000</x:v>
      </x:c>
    </x:row>
    <x:row r="20" spans="1:5" s="6" customFormat="1" ht="23.25" customHeight="1">
      <x:c r="A20" s="26"/>
      <x:c r="B20" s="14" t="s">
        <x:v>79</x:v>
      </x:c>
      <x:c r="C20" s="15" t="s">
        <x:v>63</x:v>
      </x:c>
      <x:c r="D20" s="16">
        <x:v>9791187050841</x:v>
      </x:c>
      <x:c r="E20" s="17">
        <x:v>13500</x:v>
      </x:c>
    </x:row>
    <x:row r="21" spans="1:5" s="6" customFormat="1" ht="23.25" customHeight="1">
      <x:c r="A21" s="26"/>
      <x:c r="B21" s="14" t="s">
        <x:v>11</x:v>
      </x:c>
      <x:c r="C21" s="15" t="s">
        <x:v>42</x:v>
      </x:c>
      <x:c r="D21" s="16">
        <x:v>9791186452363</x:v>
      </x:c>
      <x:c r="E21" s="17">
        <x:v>13000</x:v>
      </x:c>
    </x:row>
    <x:row r="22" spans="1:5" s="6" customFormat="1" ht="23.25" customHeight="1">
      <x:c r="A22" s="26"/>
      <x:c r="B22" s="19" t="s">
        <x:v>88</x:v>
      </x:c>
      <x:c r="C22" s="15" t="s">
        <x:v>44</x:v>
      </x:c>
      <x:c r="D22" s="16">
        <x:v>9791188609208</x:v>
      </x:c>
      <x:c r="E22" s="17">
        <x:v>12900</x:v>
      </x:c>
    </x:row>
    <x:row r="23" spans="1:5" s="6" customFormat="1" ht="23.25" customHeight="1">
      <x:c r="A23" s="26"/>
      <x:c r="B23" s="14" t="s">
        <x:v>17</x:v>
      </x:c>
      <x:c r="C23" s="15" t="s">
        <x:v>64</x:v>
      </x:c>
      <x:c r="D23" s="16">
        <x:v>9788955476163</x:v>
      </x:c>
      <x:c r="E23" s="17">
        <x:v>11000</x:v>
      </x:c>
    </x:row>
    <x:row r="24" spans="1:5" s="6" customFormat="1" ht="23.25" customHeight="1">
      <x:c r="A24" s="26"/>
      <x:c r="B24" s="14" t="s">
        <x:v>1</x:v>
      </x:c>
      <x:c r="C24" s="15" t="s">
        <x:v>46</x:v>
      </x:c>
      <x:c r="D24" s="16">
        <x:v>9788992877466</x:v>
      </x:c>
      <x:c r="E24" s="17">
        <x:v>12000</x:v>
      </x:c>
    </x:row>
    <x:row r="25" spans="1:5" s="6" customFormat="1" ht="23.25" customHeight="1">
      <x:c r="A25" s="26"/>
      <x:c r="B25" s="52" t="s">
        <x:v>90</x:v>
      </x:c>
      <x:c r="C25" s="53"/>
      <x:c r="D25" s="54"/>
      <x:c r="E25" s="31">
        <x:f>SUM(E17:E24)</x:f>
        <x:v>99700</x:v>
      </x:c>
    </x:row>
    <x:row r="26" spans="1:5" s="6" customFormat="1" ht="23.25" customHeight="1">
      <x:c r="A26" s="55" t="s">
        <x:v>73</x:v>
      </x:c>
      <x:c r="B26" s="56" t="s">
        <x:v>18</x:v>
      </x:c>
      <x:c r="C26" s="57" t="s">
        <x:v>29</x:v>
      </x:c>
      <x:c r="D26" s="58">
        <x:v>9791156332015</x:v>
      </x:c>
      <x:c r="E26" s="59">
        <x:v>14000</x:v>
      </x:c>
    </x:row>
    <x:row r="27" spans="1:5" s="6" customFormat="1" ht="23.25" customHeight="1">
      <x:c r="A27" s="60"/>
      <x:c r="B27" s="61" t="s">
        <x:v>77</x:v>
      </x:c>
      <x:c r="C27" s="62" t="s">
        <x:v>40</x:v>
      </x:c>
      <x:c r="D27" s="63">
        <x:v>9791188912445</x:v>
      </x:c>
      <x:c r="E27" s="64">
        <x:v>14000</x:v>
      </x:c>
    </x:row>
    <x:row r="28" spans="1:5" s="6" customFormat="1" ht="23.25" customHeight="1">
      <x:c r="A28" s="60"/>
      <x:c r="B28" s="61" t="s">
        <x:v>5</x:v>
      </x:c>
      <x:c r="C28" s="62" t="s">
        <x:v>46</x:v>
      </x:c>
      <x:c r="D28" s="63">
        <x:v>9788992877404</x:v>
      </x:c>
      <x:c r="E28" s="64">
        <x:v>9000</x:v>
      </x:c>
    </x:row>
    <x:row r="29" spans="1:5" s="6" customFormat="1" ht="23.25" customHeight="1">
      <x:c r="A29" s="60"/>
      <x:c r="B29" s="65" t="s">
        <x:v>2</x:v>
      </x:c>
      <x:c r="C29" s="62" t="s">
        <x:v>58</x:v>
      </x:c>
      <x:c r="D29" s="63">
        <x:v>9791163270256</x:v>
      </x:c>
      <x:c r="E29" s="64">
        <x:v>11000</x:v>
      </x:c>
    </x:row>
    <x:row r="30" spans="1:5" s="6" customFormat="1" ht="23.25" customHeight="1">
      <x:c r="A30" s="60"/>
      <x:c r="B30" s="61" t="s">
        <x:v>23</x:v>
      </x:c>
      <x:c r="C30" s="62" t="s">
        <x:v>48</x:v>
      </x:c>
      <x:c r="D30" s="63">
        <x:v>9791158711122</x:v>
      </x:c>
      <x:c r="E30" s="64">
        <x:v>14000</x:v>
      </x:c>
    </x:row>
    <x:row r="31" spans="1:5" s="6" customFormat="1" ht="23.25" customHeight="1">
      <x:c r="A31" s="60"/>
      <x:c r="B31" s="61" t="s">
        <x:v>67</x:v>
      </x:c>
      <x:c r="C31" s="62" t="s">
        <x:v>63</x:v>
      </x:c>
      <x:c r="D31" s="63">
        <x:v>9791187050575</x:v>
      </x:c>
      <x:c r="E31" s="64">
        <x:v>13000</x:v>
      </x:c>
    </x:row>
    <x:row r="32" spans="1:5" s="6" customFormat="1" ht="23.25" customHeight="1">
      <x:c r="A32" s="60"/>
      <x:c r="B32" s="61" t="s">
        <x:v>4</x:v>
      </x:c>
      <x:c r="C32" s="62" t="s">
        <x:v>37</x:v>
      </x:c>
      <x:c r="D32" s="63">
        <x:v>9791186979969</x:v>
      </x:c>
      <x:c r="E32" s="64">
        <x:v>14000</x:v>
      </x:c>
    </x:row>
    <x:row r="33" spans="1:5" s="6" customFormat="1" ht="23.25" customHeight="1">
      <x:c r="A33" s="60"/>
      <x:c r="B33" s="61" t="s">
        <x:v>55</x:v>
      </x:c>
      <x:c r="C33" s="62" t="s">
        <x:v>49</x:v>
      </x:c>
      <x:c r="D33" s="63">
        <x:v>9788997984374</x:v>
      </x:c>
      <x:c r="E33" s="64">
        <x:v>11000</x:v>
      </x:c>
    </x:row>
    <x:row r="34" spans="1:5" s="6" customFormat="1" ht="23.25" customHeight="1">
      <x:c r="A34" s="60"/>
      <x:c r="B34" s="82" t="s">
        <x:v>90</x:v>
      </x:c>
      <x:c r="C34" s="83"/>
      <x:c r="D34" s="84"/>
      <x:c r="E34" s="85">
        <x:f>SUM(E26:E33)</x:f>
        <x:v>100000</x:v>
      </x:c>
    </x:row>
    <x:row r="35" spans="1:5" s="6" customFormat="1" ht="23.25" customHeight="1">
      <x:c r="A35" s="86" t="s">
        <x:v>71</x:v>
      </x:c>
      <x:c r="B35" s="87" t="s">
        <x:v>25</x:v>
      </x:c>
      <x:c r="C35" s="88" t="s">
        <x:v>26</x:v>
      </x:c>
      <x:c r="D35" s="89">
        <x:v>9788997449224</x:v>
      </x:c>
      <x:c r="E35" s="90">
        <x:v>11000</x:v>
      </x:c>
    </x:row>
    <x:row r="36" spans="1:5" s="6" customFormat="1" ht="23.25" customHeight="1">
      <x:c r="A36" s="91"/>
      <x:c r="B36" s="92" t="s">
        <x:v>14</x:v>
      </x:c>
      <x:c r="C36" s="93" t="s">
        <x:v>38</x:v>
      </x:c>
      <x:c r="D36" s="94">
        <x:v>9788980714087</x:v>
      </x:c>
      <x:c r="E36" s="95">
        <x:v>9800</x:v>
      </x:c>
    </x:row>
    <x:row r="37" spans="1:5" s="6" customFormat="1" ht="23.25" customHeight="1">
      <x:c r="A37" s="91"/>
      <x:c r="B37" s="92" t="s">
        <x:v>85</x:v>
      </x:c>
      <x:c r="C37" s="93" t="s">
        <x:v>60</x:v>
      </x:c>
      <x:c r="D37" s="94">
        <x:v>9791188215294</x:v>
      </x:c>
      <x:c r="E37" s="95">
        <x:v>13000</x:v>
      </x:c>
    </x:row>
    <x:row r="38" spans="1:5" s="6" customFormat="1" ht="23.25" customHeight="1">
      <x:c r="A38" s="91"/>
      <x:c r="B38" s="92" t="s">
        <x:v>8</x:v>
      </x:c>
      <x:c r="C38" s="93" t="s">
        <x:v>27</x:v>
      </x:c>
      <x:c r="D38" s="94">
        <x:v>9788992371254</x:v>
      </x:c>
      <x:c r="E38" s="95">
        <x:v>9500</x:v>
      </x:c>
    </x:row>
    <x:row r="39" spans="1:5" s="6" customFormat="1" ht="23.25" customHeight="1">
      <x:c r="A39" s="91"/>
      <x:c r="B39" s="92" t="s">
        <x:v>20</x:v>
      </x:c>
      <x:c r="C39" s="93" t="s">
        <x:v>45</x:v>
      </x:c>
      <x:c r="D39" s="94">
        <x:v>9791170440024</x:v>
      </x:c>
      <x:c r="E39" s="95">
        <x:v>12000</x:v>
      </x:c>
    </x:row>
    <x:row r="40" spans="1:5" s="6" customFormat="1" ht="23.25" customHeight="1">
      <x:c r="A40" s="91"/>
      <x:c r="B40" s="92" t="s">
        <x:v>13</x:v>
      </x:c>
      <x:c r="C40" s="93" t="s">
        <x:v>46</x:v>
      </x:c>
      <x:c r="D40" s="94">
        <x:v>9788992877473</x:v>
      </x:c>
      <x:c r="E40" s="95">
        <x:v>12000</x:v>
      </x:c>
    </x:row>
    <x:row r="41" spans="1:5" s="6" customFormat="1" ht="23.25" customHeight="1">
      <x:c r="A41" s="91"/>
      <x:c r="B41" s="92" t="s">
        <x:v>83</x:v>
      </x:c>
      <x:c r="C41" s="93" t="s">
        <x:v>49</x:v>
      </x:c>
      <x:c r="D41" s="94">
        <x:v>9788997984893</x:v>
      </x:c>
      <x:c r="E41" s="95">
        <x:v>11000</x:v>
      </x:c>
    </x:row>
    <x:row r="42" spans="1:5" s="6" customFormat="1" ht="23.25" customHeight="1">
      <x:c r="A42" s="91"/>
      <x:c r="B42" s="96" t="s">
        <x:v>41</x:v>
      </x:c>
      <x:c r="C42" s="97" t="s">
        <x:v>37</x:v>
      </x:c>
      <x:c r="D42" s="98">
        <x:v>9791186979679</x:v>
      </x:c>
      <x:c r="E42" s="99">
        <x:v>12000</x:v>
      </x:c>
    </x:row>
    <x:row r="43" spans="1:5" s="6" customFormat="1" ht="23.25" customHeight="1">
      <x:c r="A43" s="91"/>
      <x:c r="B43" s="92" t="s">
        <x:v>84</x:v>
      </x:c>
      <x:c r="C43" s="97" t="s">
        <x:v>61</x:v>
      </x:c>
      <x:c r="D43" s="94">
        <x:v>9788969022202</x:v>
      </x:c>
      <x:c r="E43" s="95">
        <x:v>12500</x:v>
      </x:c>
    </x:row>
    <x:row r="44" spans="1:5" s="6" customFormat="1" ht="23.25" customHeight="1">
      <x:c r="A44" s="91"/>
      <x:c r="B44" s="92" t="s">
        <x:v>22</x:v>
      </x:c>
      <x:c r="C44" s="93" t="s">
        <x:v>28</x:v>
      </x:c>
      <x:c r="D44" s="94">
        <x:v>9791187903260</x:v>
      </x:c>
      <x:c r="E44" s="95">
        <x:v>12000</x:v>
      </x:c>
    </x:row>
    <x:row r="45" spans="1:5" s="6" customFormat="1" ht="23.25" customHeight="1">
      <x:c r="A45" s="100"/>
      <x:c r="B45" s="101" t="s">
        <x:v>90</x:v>
      </x:c>
      <x:c r="C45" s="102"/>
      <x:c r="D45" s="103"/>
      <x:c r="E45" s="104">
        <x:f>SUM(E35:E44)</x:f>
        <x:v>114800</x:v>
      </x:c>
    </x:row>
    <x:row r="46" spans="1:5" s="6" customFormat="1" ht="23.25" customHeight="1">
      <x:c r="A46" s="66" t="s">
        <x:v>72</x:v>
      </x:c>
      <x:c r="B46" s="67" t="s">
        <x:v>9</x:v>
      </x:c>
      <x:c r="C46" s="68" t="s">
        <x:v>31</x:v>
      </x:c>
      <x:c r="D46" s="69">
        <x:v>9791160511123</x:v>
      </x:c>
      <x:c r="E46" s="70">
        <x:v>13000</x:v>
      </x:c>
    </x:row>
    <x:row r="47" spans="1:5" s="6" customFormat="1" ht="23.25" customHeight="1">
      <x:c r="A47" s="71"/>
      <x:c r="B47" s="72" t="s">
        <x:v>89</x:v>
      </x:c>
      <x:c r="C47" s="73" t="s">
        <x:v>43</x:v>
      </x:c>
      <x:c r="D47" s="74">
        <x:v>9788965135593</x:v>
      </x:c>
      <x:c r="E47" s="75">
        <x:v>11000</x:v>
      </x:c>
    </x:row>
    <x:row r="48" spans="1:5" s="6" customFormat="1" ht="23.25" customHeight="1">
      <x:c r="A48" s="71"/>
      <x:c r="B48" s="72" t="s">
        <x:v>10</x:v>
      </x:c>
      <x:c r="C48" s="73" t="s">
        <x:v>59</x:v>
      </x:c>
      <x:c r="D48" s="74">
        <x:v>9791196362010</x:v>
      </x:c>
      <x:c r="E48" s="75">
        <x:v>13000</x:v>
      </x:c>
    </x:row>
    <x:row r="49" spans="1:5" s="6" customFormat="1" ht="23.25" customHeight="1">
      <x:c r="A49" s="71"/>
      <x:c r="B49" s="72" t="s">
        <x:v>21</x:v>
      </x:c>
      <x:c r="C49" s="73" t="s">
        <x:v>64</x:v>
      </x:c>
      <x:c r="D49" s="74">
        <x:v>9788955476279</x:v>
      </x:c>
      <x:c r="E49" s="75">
        <x:v>12000</x:v>
      </x:c>
    </x:row>
    <x:row r="50" spans="1:5" s="6" customFormat="1" ht="23.25" customHeight="1">
      <x:c r="A50" s="71"/>
      <x:c r="B50" s="72" t="s">
        <x:v>86</x:v>
      </x:c>
      <x:c r="C50" s="73" t="s">
        <x:v>49</x:v>
      </x:c>
      <x:c r="D50" s="74">
        <x:v>9791187287155</x:v>
      </x:c>
      <x:c r="E50" s="75">
        <x:v>11000</x:v>
      </x:c>
    </x:row>
    <x:row r="51" spans="1:5" s="6" customFormat="1" ht="23.25" customHeight="1">
      <x:c r="A51" s="71"/>
      <x:c r="B51" s="72" t="s">
        <x:v>19</x:v>
      </x:c>
      <x:c r="C51" s="73" t="s">
        <x:v>65</x:v>
      </x:c>
      <x:c r="D51" s="74">
        <x:v>9791185934471</x:v>
      </x:c>
      <x:c r="E51" s="75">
        <x:v>12000</x:v>
      </x:c>
    </x:row>
    <x:row r="52" spans="1:5" s="6" customFormat="1" ht="23.25" customHeight="1">
      <x:c r="A52" s="71"/>
      <x:c r="B52" s="76" t="s">
        <x:v>50</x:v>
      </x:c>
      <x:c r="C52" s="73" t="s">
        <x:v>45</x:v>
      </x:c>
      <x:c r="D52" s="74">
        <x:v>9788984141110</x:v>
      </x:c>
      <x:c r="E52" s="75">
        <x:v>12000</x:v>
      </x:c>
    </x:row>
    <x:row r="53" spans="1:5" s="6" customFormat="1" ht="23.25" customHeight="1">
      <x:c r="A53" s="71"/>
      <x:c r="B53" s="76" t="s">
        <x:v>52</x:v>
      </x:c>
      <x:c r="C53" s="73" t="s">
        <x:v>66</x:v>
      </x:c>
      <x:c r="D53" s="74">
        <x:v>9791187153290</x:v>
      </x:c>
      <x:c r="E53" s="75">
        <x:v>11000</x:v>
      </x:c>
    </x:row>
    <x:row r="54" spans="1:5" s="6" customFormat="1" ht="23.25" customHeight="1">
      <x:c r="A54" s="71"/>
      <x:c r="B54" s="76" t="s">
        <x:v>12</x:v>
      </x:c>
      <x:c r="C54" s="73" t="s">
        <x:v>26</x:v>
      </x:c>
      <x:c r="D54" s="74">
        <x:v>9788996029991</x:v>
      </x:c>
      <x:c r="E54" s="75">
        <x:v>11000</x:v>
      </x:c>
    </x:row>
    <x:row r="55" spans="1:5" s="6" customFormat="1" ht="23.25" customHeight="1">
      <x:c r="A55" s="71"/>
      <x:c r="B55" s="72" t="s">
        <x:v>24</x:v>
      </x:c>
      <x:c r="C55" s="73" t="s">
        <x:v>42</x:v>
      </x:c>
      <x:c r="D55" s="74">
        <x:v>9791186452318</x:v>
      </x:c>
      <x:c r="E55" s="75">
        <x:v>13000</x:v>
      </x:c>
    </x:row>
    <x:row r="56" spans="1:5" s="6" customFormat="1" ht="23.25" customHeight="1">
      <x:c r="A56" s="77"/>
      <x:c r="B56" s="78" t="s">
        <x:v>90</x:v>
      </x:c>
      <x:c r="C56" s="79"/>
      <x:c r="D56" s="80"/>
      <x:c r="E56" s="81">
        <x:f>SUM(E46:E55)</x:f>
        <x:v>119000</x:v>
      </x:c>
    </x:row>
  </x:sheetData>
  <x:sortState columnSort="0" caseSensitive="0" ref="A3:I146">
    <x:sortCondition descending="0" sortBy="value" ref="A3:A146"/>
    <x:sortCondition descending="0" sortBy="value" ref="B3:B146"/>
    <x:sortCondition descending="0" sortBy="value" ref="C3:C146"/>
  </x:sortState>
  <x:mergeCells count="7">
    <x:mergeCell ref="A3:A9"/>
    <x:mergeCell ref="A10:A16"/>
    <x:mergeCell ref="A17:A25"/>
    <x:mergeCell ref="A26:A34"/>
    <x:mergeCell ref="A35:A45"/>
    <x:mergeCell ref="A1:E1"/>
    <x:mergeCell ref="A46:A5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321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ssjsh</dc:creator>
  <cp:lastModifiedBy>ssjsh</cp:lastModifiedBy>
  <cp:revision>36</cp:revision>
  <dcterms:created xsi:type="dcterms:W3CDTF">2019-10-03T07:45:05.350</dcterms:created>
  <dcterms:modified xsi:type="dcterms:W3CDTF">2019-12-16T13:49:50.817</dcterms:modified>
  <cp:version>1000.0100.01</cp:version>
</cp:coreProperties>
</file>